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0995" activeTab="0"/>
  </bookViews>
  <sheets>
    <sheet name="Database" sheetId="1" r:id="rId1"/>
  </sheets>
  <definedNames/>
  <calcPr fullCalcOnLoad="1"/>
</workbook>
</file>

<file path=xl/sharedStrings.xml><?xml version="1.0" encoding="utf-8"?>
<sst xmlns="http://schemas.openxmlformats.org/spreadsheetml/2006/main" count="207" uniqueCount="25">
  <si>
    <t>Cellchainz Mfg. Co.  Sales Records - 2007</t>
  </si>
  <si>
    <t>Date</t>
  </si>
  <si>
    <t>Sales Person</t>
  </si>
  <si>
    <t>Item</t>
  </si>
  <si>
    <t>Unit Price</t>
  </si>
  <si>
    <t>Commission</t>
  </si>
  <si>
    <t>Quantity</t>
  </si>
  <si>
    <t>Total</t>
  </si>
  <si>
    <t>Malik</t>
  </si>
  <si>
    <t>Kelly</t>
  </si>
  <si>
    <t>Shannon</t>
  </si>
  <si>
    <t>John</t>
  </si>
  <si>
    <t>Brittany</t>
  </si>
  <si>
    <t>Thinline 30 - Green</t>
  </si>
  <si>
    <t>Thinline 30 - Red</t>
  </si>
  <si>
    <t>Thinline 30 - Black</t>
  </si>
  <si>
    <t>Thinline 30 - Silver</t>
  </si>
  <si>
    <t>Thinline 30 - Blue</t>
  </si>
  <si>
    <t>Thinline 30 - Pink</t>
  </si>
  <si>
    <t>Sample Pak 5 - Variety</t>
  </si>
  <si>
    <t>Region</t>
  </si>
  <si>
    <t>NW</t>
  </si>
  <si>
    <t>SW</t>
  </si>
  <si>
    <t>NE</t>
  </si>
  <si>
    <t>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</si>
</sst>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\(0%\)"/>
  </numFmts>
  <fonts count="3">
    <font>
      <sz val="10"/>
      <name val="Arial"/>
      <family val="0"/>
    </font>
    <font>
      <b/>
      <i/>
      <sz val="14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165" fontId="0" fillId="0" borderId="0" xfId="19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9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28125" style="0" customWidth="1"/>
    <col min="3" max="3" width="12.8515625" style="0" bestFit="1" customWidth="1"/>
    <col min="4" max="4" width="12.8515625" style="0" customWidth="1"/>
    <col min="5" max="5" width="25.140625" style="0" customWidth="1"/>
    <col min="6" max="6" width="9.00390625" style="2" bestFit="1" customWidth="1"/>
    <col min="7" max="8" width="10.28125" style="1" customWidth="1"/>
    <col min="9" max="9" width="12.28125" style="1" customWidth="1"/>
  </cols>
  <sheetData>
    <row r="2" spans="2:9" ht="18.75">
      <c r="B2" s="3" t="s">
        <v>0</v>
      </c>
      <c r="I2" s="6">
        <v>0.1</v>
      </c>
    </row>
    <row r="3" spans="2:9" ht="12.75">
      <c r="B3" s="4" t="s">
        <v>1</v>
      </c>
      <c r="C3" s="4" t="s">
        <v>2</v>
      </c>
      <c r="D3" s="4" t="s">
        <v>20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</row>
    <row r="4" spans="2:9" ht="12.75">
      <c r="B4" s="5">
        <v>39083</v>
      </c>
      <c r="C4" t="s">
        <v>10</v>
      </c>
      <c r="D4" t="s">
        <v>21</v>
      </c>
      <c r="E4" t="s">
        <v>13</v>
      </c>
      <c r="F4" s="2">
        <v>5</v>
      </c>
      <c r="G4" s="1">
        <v>149.7</v>
      </c>
      <c r="H4" s="1">
        <f aca="true" t="shared" si="0" ref="H4:H35">F4*G4</f>
        <v>748.5</v>
      </c>
      <c r="I4" s="1">
        <f aca="true" t="shared" si="1" ref="I4:I35">H4*$I$2</f>
        <v>74.85000000000001</v>
      </c>
    </row>
    <row r="5" spans="2:9" ht="12.75">
      <c r="B5" s="5">
        <v>39087</v>
      </c>
      <c r="C5" t="s">
        <v>8</v>
      </c>
      <c r="D5" t="s">
        <v>22</v>
      </c>
      <c r="E5" t="s">
        <v>16</v>
      </c>
      <c r="F5" s="2">
        <v>1</v>
      </c>
      <c r="G5" s="1">
        <v>149.7</v>
      </c>
      <c r="H5" s="1">
        <f t="shared" si="0"/>
        <v>149.7</v>
      </c>
      <c r="I5" s="1">
        <f t="shared" si="1"/>
        <v>14.969999999999999</v>
      </c>
    </row>
    <row r="6" spans="2:9" ht="12.75">
      <c r="B6" s="5">
        <v>39093</v>
      </c>
      <c r="C6" t="s">
        <v>8</v>
      </c>
      <c r="D6" t="s">
        <v>23</v>
      </c>
      <c r="E6" t="s">
        <v>14</v>
      </c>
      <c r="F6" s="2">
        <v>1</v>
      </c>
      <c r="G6" s="1">
        <v>149.7</v>
      </c>
      <c r="H6" s="1">
        <f t="shared" si="0"/>
        <v>149.7</v>
      </c>
      <c r="I6" s="1">
        <f t="shared" si="1"/>
        <v>14.969999999999999</v>
      </c>
    </row>
    <row r="7" spans="2:9" ht="12.75">
      <c r="B7" s="5">
        <v>39099</v>
      </c>
      <c r="C7" t="s">
        <v>9</v>
      </c>
      <c r="D7" t="s">
        <v>22</v>
      </c>
      <c r="E7" t="s">
        <v>18</v>
      </c>
      <c r="F7" s="2">
        <v>2</v>
      </c>
      <c r="G7" s="1">
        <v>149.7</v>
      </c>
      <c r="H7" s="1">
        <f t="shared" si="0"/>
        <v>299.4</v>
      </c>
      <c r="I7" s="1">
        <f t="shared" si="1"/>
        <v>29.939999999999998</v>
      </c>
    </row>
    <row r="8" spans="2:9" ht="12.75">
      <c r="B8" s="5">
        <v>39105</v>
      </c>
      <c r="C8" t="s">
        <v>10</v>
      </c>
      <c r="D8" t="s">
        <v>22</v>
      </c>
      <c r="E8" t="s">
        <v>15</v>
      </c>
      <c r="F8" s="2">
        <v>1</v>
      </c>
      <c r="G8" s="1">
        <v>149.7</v>
      </c>
      <c r="H8" s="1">
        <f t="shared" si="0"/>
        <v>149.7</v>
      </c>
      <c r="I8" s="1">
        <f t="shared" si="1"/>
        <v>14.969999999999999</v>
      </c>
    </row>
    <row r="9" spans="2:9" ht="12.75">
      <c r="B9" s="5">
        <v>39111</v>
      </c>
      <c r="C9" t="s">
        <v>10</v>
      </c>
      <c r="D9" t="s">
        <v>21</v>
      </c>
      <c r="E9" t="s">
        <v>16</v>
      </c>
      <c r="F9" s="2">
        <v>3</v>
      </c>
      <c r="G9" s="1">
        <v>149.7</v>
      </c>
      <c r="H9" s="1">
        <f t="shared" si="0"/>
        <v>449.09999999999997</v>
      </c>
      <c r="I9" s="1">
        <f t="shared" si="1"/>
        <v>44.91</v>
      </c>
    </row>
    <row r="10" spans="2:9" ht="12.75">
      <c r="B10" s="5">
        <v>39115</v>
      </c>
      <c r="C10" t="s">
        <v>11</v>
      </c>
      <c r="D10" t="s">
        <v>23</v>
      </c>
      <c r="E10" t="s">
        <v>15</v>
      </c>
      <c r="F10" s="2">
        <v>1</v>
      </c>
      <c r="G10" s="1">
        <v>149.7</v>
      </c>
      <c r="H10" s="1">
        <f t="shared" si="0"/>
        <v>149.7</v>
      </c>
      <c r="I10" s="1">
        <f t="shared" si="1"/>
        <v>14.969999999999999</v>
      </c>
    </row>
    <row r="11" spans="2:9" ht="12.75">
      <c r="B11" s="5">
        <v>39121</v>
      </c>
      <c r="C11" t="s">
        <v>8</v>
      </c>
      <c r="D11" t="s">
        <v>24</v>
      </c>
      <c r="E11" t="s">
        <v>19</v>
      </c>
      <c r="F11" s="2">
        <v>1</v>
      </c>
      <c r="G11" s="1">
        <v>37.5</v>
      </c>
      <c r="H11" s="1">
        <f t="shared" si="0"/>
        <v>37.5</v>
      </c>
      <c r="I11" s="1">
        <f t="shared" si="1"/>
        <v>3.75</v>
      </c>
    </row>
    <row r="12" spans="2:9" ht="12.75">
      <c r="B12" s="5">
        <v>39127</v>
      </c>
      <c r="C12" t="s">
        <v>11</v>
      </c>
      <c r="D12" t="s">
        <v>22</v>
      </c>
      <c r="E12" t="s">
        <v>19</v>
      </c>
      <c r="F12" s="2">
        <v>1</v>
      </c>
      <c r="G12" s="1">
        <v>37.5</v>
      </c>
      <c r="H12" s="1">
        <f t="shared" si="0"/>
        <v>37.5</v>
      </c>
      <c r="I12" s="1">
        <f t="shared" si="1"/>
        <v>3.75</v>
      </c>
    </row>
    <row r="13" spans="2:9" ht="12.75">
      <c r="B13" s="5">
        <v>39133</v>
      </c>
      <c r="C13" t="s">
        <v>10</v>
      </c>
      <c r="D13" t="s">
        <v>24</v>
      </c>
      <c r="E13" t="s">
        <v>14</v>
      </c>
      <c r="F13" s="2">
        <v>6</v>
      </c>
      <c r="G13" s="1">
        <v>149.7</v>
      </c>
      <c r="H13" s="1">
        <f t="shared" si="0"/>
        <v>898.1999999999999</v>
      </c>
      <c r="I13" s="1">
        <f t="shared" si="1"/>
        <v>89.82</v>
      </c>
    </row>
    <row r="14" spans="2:9" ht="12.75">
      <c r="B14" s="5">
        <v>39139</v>
      </c>
      <c r="C14" t="s">
        <v>12</v>
      </c>
      <c r="D14" t="s">
        <v>23</v>
      </c>
      <c r="E14" t="s">
        <v>19</v>
      </c>
      <c r="F14" s="2">
        <v>1</v>
      </c>
      <c r="G14" s="1">
        <v>37.5</v>
      </c>
      <c r="H14" s="1">
        <f t="shared" si="0"/>
        <v>37.5</v>
      </c>
      <c r="I14" s="1">
        <f t="shared" si="1"/>
        <v>3.75</v>
      </c>
    </row>
    <row r="15" spans="2:9" ht="12.75">
      <c r="B15" s="5">
        <v>39143</v>
      </c>
      <c r="C15" t="s">
        <v>9</v>
      </c>
      <c r="D15" t="s">
        <v>22</v>
      </c>
      <c r="E15" t="s">
        <v>16</v>
      </c>
      <c r="F15" s="2">
        <v>2</v>
      </c>
      <c r="G15" s="1">
        <v>149.7</v>
      </c>
      <c r="H15" s="1">
        <f t="shared" si="0"/>
        <v>299.4</v>
      </c>
      <c r="I15" s="1">
        <f t="shared" si="1"/>
        <v>29.939999999999998</v>
      </c>
    </row>
    <row r="16" spans="2:9" ht="12.75">
      <c r="B16" s="5">
        <v>39149</v>
      </c>
      <c r="C16" t="s">
        <v>8</v>
      </c>
      <c r="D16" t="s">
        <v>21</v>
      </c>
      <c r="E16" t="s">
        <v>19</v>
      </c>
      <c r="F16" s="2">
        <v>1</v>
      </c>
      <c r="G16" s="1">
        <v>37.5</v>
      </c>
      <c r="H16" s="1">
        <f t="shared" si="0"/>
        <v>37.5</v>
      </c>
      <c r="I16" s="1">
        <f t="shared" si="1"/>
        <v>3.75</v>
      </c>
    </row>
    <row r="17" spans="2:9" ht="12.75">
      <c r="B17" s="5">
        <v>39155</v>
      </c>
      <c r="C17" t="s">
        <v>11</v>
      </c>
      <c r="D17" t="s">
        <v>24</v>
      </c>
      <c r="E17" t="s">
        <v>15</v>
      </c>
      <c r="F17" s="2">
        <v>3</v>
      </c>
      <c r="G17" s="1">
        <v>149.7</v>
      </c>
      <c r="H17" s="1">
        <f t="shared" si="0"/>
        <v>449.09999999999997</v>
      </c>
      <c r="I17" s="1">
        <f t="shared" si="1"/>
        <v>44.91</v>
      </c>
    </row>
    <row r="18" spans="2:9" ht="12.75">
      <c r="B18" s="5">
        <v>39161</v>
      </c>
      <c r="C18" t="s">
        <v>8</v>
      </c>
      <c r="D18" t="s">
        <v>23</v>
      </c>
      <c r="E18" t="s">
        <v>19</v>
      </c>
      <c r="F18" s="2">
        <v>1</v>
      </c>
      <c r="G18" s="1">
        <v>37.5</v>
      </c>
      <c r="H18" s="1">
        <f t="shared" si="0"/>
        <v>37.5</v>
      </c>
      <c r="I18" s="1">
        <f t="shared" si="1"/>
        <v>3.75</v>
      </c>
    </row>
    <row r="19" spans="2:9" ht="12.75">
      <c r="B19" s="5">
        <v>39167</v>
      </c>
      <c r="C19" t="s">
        <v>10</v>
      </c>
      <c r="D19" t="s">
        <v>21</v>
      </c>
      <c r="E19" t="s">
        <v>17</v>
      </c>
      <c r="F19" s="2">
        <v>1</v>
      </c>
      <c r="G19" s="1">
        <v>149.7</v>
      </c>
      <c r="H19" s="1">
        <f t="shared" si="0"/>
        <v>149.7</v>
      </c>
      <c r="I19" s="1">
        <f t="shared" si="1"/>
        <v>14.969999999999999</v>
      </c>
    </row>
    <row r="20" spans="2:9" ht="12.75">
      <c r="B20" s="5">
        <v>39171</v>
      </c>
      <c r="C20" t="s">
        <v>9</v>
      </c>
      <c r="D20" t="s">
        <v>24</v>
      </c>
      <c r="E20" t="s">
        <v>19</v>
      </c>
      <c r="F20" s="2">
        <v>1</v>
      </c>
      <c r="G20" s="1">
        <v>37.5</v>
      </c>
      <c r="H20" s="1">
        <f t="shared" si="0"/>
        <v>37.5</v>
      </c>
      <c r="I20" s="1">
        <f t="shared" si="1"/>
        <v>3.75</v>
      </c>
    </row>
    <row r="21" spans="2:9" ht="12.75">
      <c r="B21" s="5">
        <v>39177</v>
      </c>
      <c r="C21" t="s">
        <v>11</v>
      </c>
      <c r="D21" t="s">
        <v>22</v>
      </c>
      <c r="E21" t="s">
        <v>13</v>
      </c>
      <c r="F21" s="2">
        <v>2</v>
      </c>
      <c r="G21" s="1">
        <v>149.7</v>
      </c>
      <c r="H21" s="1">
        <f t="shared" si="0"/>
        <v>299.4</v>
      </c>
      <c r="I21" s="1">
        <f t="shared" si="1"/>
        <v>29.939999999999998</v>
      </c>
    </row>
    <row r="22" spans="2:9" ht="12.75">
      <c r="B22" s="5">
        <v>39183</v>
      </c>
      <c r="C22" t="s">
        <v>12</v>
      </c>
      <c r="D22" t="s">
        <v>24</v>
      </c>
      <c r="E22" t="s">
        <v>19</v>
      </c>
      <c r="F22" s="2">
        <v>1</v>
      </c>
      <c r="G22" s="1">
        <v>37.5</v>
      </c>
      <c r="H22" s="1">
        <f t="shared" si="0"/>
        <v>37.5</v>
      </c>
      <c r="I22" s="1">
        <f t="shared" si="1"/>
        <v>3.75</v>
      </c>
    </row>
    <row r="23" spans="2:9" ht="12.75">
      <c r="B23" s="5">
        <v>39189</v>
      </c>
      <c r="C23" t="s">
        <v>10</v>
      </c>
      <c r="D23" t="s">
        <v>22</v>
      </c>
      <c r="E23" t="s">
        <v>19</v>
      </c>
      <c r="F23" s="2">
        <v>1</v>
      </c>
      <c r="G23" s="1">
        <v>37.5</v>
      </c>
      <c r="H23" s="1">
        <f t="shared" si="0"/>
        <v>37.5</v>
      </c>
      <c r="I23" s="1">
        <f t="shared" si="1"/>
        <v>3.75</v>
      </c>
    </row>
    <row r="24" spans="2:9" ht="12.75">
      <c r="B24" s="5">
        <v>39195</v>
      </c>
      <c r="C24" t="s">
        <v>11</v>
      </c>
      <c r="D24" t="s">
        <v>24</v>
      </c>
      <c r="E24" t="s">
        <v>18</v>
      </c>
      <c r="F24" s="2">
        <v>3</v>
      </c>
      <c r="G24" s="1">
        <v>149.7</v>
      </c>
      <c r="H24" s="1">
        <f t="shared" si="0"/>
        <v>449.09999999999997</v>
      </c>
      <c r="I24" s="1">
        <f t="shared" si="1"/>
        <v>44.91</v>
      </c>
    </row>
    <row r="25" spans="2:9" ht="12.75">
      <c r="B25" s="5">
        <v>39199</v>
      </c>
      <c r="C25" t="s">
        <v>8</v>
      </c>
      <c r="D25" t="s">
        <v>21</v>
      </c>
      <c r="E25" t="s">
        <v>17</v>
      </c>
      <c r="F25" s="2">
        <v>2</v>
      </c>
      <c r="G25" s="1">
        <v>149.7</v>
      </c>
      <c r="H25" s="1">
        <f t="shared" si="0"/>
        <v>299.4</v>
      </c>
      <c r="I25" s="1">
        <f t="shared" si="1"/>
        <v>29.939999999999998</v>
      </c>
    </row>
    <row r="26" spans="2:9" ht="12.75">
      <c r="B26" s="5">
        <v>39205</v>
      </c>
      <c r="C26" t="s">
        <v>12</v>
      </c>
      <c r="D26" t="s">
        <v>23</v>
      </c>
      <c r="E26" t="s">
        <v>15</v>
      </c>
      <c r="F26" s="2">
        <v>1</v>
      </c>
      <c r="G26" s="1">
        <v>149.7</v>
      </c>
      <c r="H26" s="1">
        <f t="shared" si="0"/>
        <v>149.7</v>
      </c>
      <c r="I26" s="1">
        <f t="shared" si="1"/>
        <v>14.969999999999999</v>
      </c>
    </row>
    <row r="27" spans="2:9" ht="12.75">
      <c r="B27" s="5">
        <v>39211</v>
      </c>
      <c r="C27" t="s">
        <v>9</v>
      </c>
      <c r="D27" t="s">
        <v>24</v>
      </c>
      <c r="E27" t="s">
        <v>14</v>
      </c>
      <c r="F27" s="2">
        <v>4</v>
      </c>
      <c r="G27" s="1">
        <v>149.7</v>
      </c>
      <c r="H27" s="1">
        <f t="shared" si="0"/>
        <v>598.8</v>
      </c>
      <c r="I27" s="1">
        <f t="shared" si="1"/>
        <v>59.879999999999995</v>
      </c>
    </row>
    <row r="28" spans="2:9" ht="12.75">
      <c r="B28" s="5">
        <v>39217</v>
      </c>
      <c r="C28" t="s">
        <v>12</v>
      </c>
      <c r="D28" t="s">
        <v>21</v>
      </c>
      <c r="E28" t="s">
        <v>19</v>
      </c>
      <c r="F28" s="2">
        <v>1</v>
      </c>
      <c r="G28" s="1">
        <v>37.5</v>
      </c>
      <c r="H28" s="1">
        <f t="shared" si="0"/>
        <v>37.5</v>
      </c>
      <c r="I28" s="1">
        <f t="shared" si="1"/>
        <v>3.75</v>
      </c>
    </row>
    <row r="29" spans="2:9" ht="12.75">
      <c r="B29" s="5">
        <v>39223</v>
      </c>
      <c r="C29" t="s">
        <v>10</v>
      </c>
      <c r="D29" t="s">
        <v>23</v>
      </c>
      <c r="E29" t="s">
        <v>16</v>
      </c>
      <c r="F29" s="2">
        <v>3</v>
      </c>
      <c r="G29" s="1">
        <v>149.7</v>
      </c>
      <c r="H29" s="1">
        <f t="shared" si="0"/>
        <v>449.09999999999997</v>
      </c>
      <c r="I29" s="1">
        <f t="shared" si="1"/>
        <v>44.91</v>
      </c>
    </row>
    <row r="30" spans="2:9" ht="12.75">
      <c r="B30" s="5">
        <v>39227</v>
      </c>
      <c r="C30" t="s">
        <v>10</v>
      </c>
      <c r="D30" t="s">
        <v>22</v>
      </c>
      <c r="E30" t="s">
        <v>19</v>
      </c>
      <c r="F30" s="2">
        <v>1</v>
      </c>
      <c r="G30" s="1">
        <v>37.5</v>
      </c>
      <c r="H30" s="1">
        <f t="shared" si="0"/>
        <v>37.5</v>
      </c>
      <c r="I30" s="1">
        <f t="shared" si="1"/>
        <v>3.75</v>
      </c>
    </row>
    <row r="31" spans="2:9" ht="12.75">
      <c r="B31" s="5">
        <v>39233</v>
      </c>
      <c r="C31" t="s">
        <v>9</v>
      </c>
      <c r="D31" t="s">
        <v>21</v>
      </c>
      <c r="E31" t="s">
        <v>19</v>
      </c>
      <c r="F31" s="2">
        <v>1</v>
      </c>
      <c r="G31" s="1">
        <v>37.5</v>
      </c>
      <c r="H31" s="1">
        <f t="shared" si="0"/>
        <v>37.5</v>
      </c>
      <c r="I31" s="1">
        <f t="shared" si="1"/>
        <v>3.75</v>
      </c>
    </row>
    <row r="32" spans="2:9" ht="12.75">
      <c r="B32" s="5">
        <v>39239</v>
      </c>
      <c r="C32" t="s">
        <v>12</v>
      </c>
      <c r="D32" t="s">
        <v>23</v>
      </c>
      <c r="E32" t="s">
        <v>15</v>
      </c>
      <c r="F32" s="2">
        <v>2</v>
      </c>
      <c r="G32" s="1">
        <v>149.7</v>
      </c>
      <c r="H32" s="1">
        <f t="shared" si="0"/>
        <v>299.4</v>
      </c>
      <c r="I32" s="1">
        <f t="shared" si="1"/>
        <v>29.939999999999998</v>
      </c>
    </row>
    <row r="33" spans="2:9" ht="12.75">
      <c r="B33" s="5">
        <v>39245</v>
      </c>
      <c r="C33" t="s">
        <v>8</v>
      </c>
      <c r="D33" t="s">
        <v>23</v>
      </c>
      <c r="E33" t="s">
        <v>19</v>
      </c>
      <c r="F33" s="2">
        <v>1</v>
      </c>
      <c r="G33" s="1">
        <v>37.5</v>
      </c>
      <c r="H33" s="1">
        <f t="shared" si="0"/>
        <v>37.5</v>
      </c>
      <c r="I33" s="1">
        <f t="shared" si="1"/>
        <v>3.75</v>
      </c>
    </row>
    <row r="34" spans="2:9" ht="12.75">
      <c r="B34" s="5">
        <v>39251</v>
      </c>
      <c r="C34" t="s">
        <v>8</v>
      </c>
      <c r="D34" t="s">
        <v>22</v>
      </c>
      <c r="E34" t="s">
        <v>18</v>
      </c>
      <c r="F34" s="2">
        <v>2</v>
      </c>
      <c r="G34" s="1">
        <v>149.7</v>
      </c>
      <c r="H34" s="1">
        <f t="shared" si="0"/>
        <v>299.4</v>
      </c>
      <c r="I34" s="1">
        <f t="shared" si="1"/>
        <v>29.939999999999998</v>
      </c>
    </row>
    <row r="35" spans="2:9" ht="12.75">
      <c r="B35" s="5">
        <v>39255</v>
      </c>
      <c r="C35" t="s">
        <v>8</v>
      </c>
      <c r="D35" t="s">
        <v>21</v>
      </c>
      <c r="E35" t="s">
        <v>13</v>
      </c>
      <c r="F35" s="2">
        <v>2</v>
      </c>
      <c r="G35" s="1">
        <v>149.7</v>
      </c>
      <c r="H35" s="1">
        <f t="shared" si="0"/>
        <v>299.4</v>
      </c>
      <c r="I35" s="1">
        <f t="shared" si="1"/>
        <v>29.939999999999998</v>
      </c>
    </row>
    <row r="36" spans="2:9" ht="12.75">
      <c r="B36" s="5">
        <v>39261</v>
      </c>
      <c r="C36" t="s">
        <v>10</v>
      </c>
      <c r="D36" t="s">
        <v>23</v>
      </c>
      <c r="E36" t="s">
        <v>19</v>
      </c>
      <c r="F36" s="2">
        <v>1</v>
      </c>
      <c r="G36" s="1">
        <v>37.5</v>
      </c>
      <c r="H36" s="1">
        <f aca="true" t="shared" si="2" ref="H36:H67">F36*G36</f>
        <v>37.5</v>
      </c>
      <c r="I36" s="1">
        <f aca="true" t="shared" si="3" ref="I36:I67">H36*$I$2</f>
        <v>3.75</v>
      </c>
    </row>
    <row r="37" spans="2:9" ht="12.75">
      <c r="B37" s="5">
        <v>39267</v>
      </c>
      <c r="C37" t="s">
        <v>10</v>
      </c>
      <c r="D37" t="s">
        <v>24</v>
      </c>
      <c r="E37" t="s">
        <v>16</v>
      </c>
      <c r="F37" s="2">
        <v>2</v>
      </c>
      <c r="G37" s="1">
        <v>149.7</v>
      </c>
      <c r="H37" s="1">
        <f t="shared" si="2"/>
        <v>299.4</v>
      </c>
      <c r="I37" s="1">
        <f t="shared" si="3"/>
        <v>29.939999999999998</v>
      </c>
    </row>
    <row r="38" spans="2:9" ht="12.75">
      <c r="B38" s="5">
        <v>39273</v>
      </c>
      <c r="C38" t="s">
        <v>12</v>
      </c>
      <c r="D38" t="s">
        <v>24</v>
      </c>
      <c r="E38" t="s">
        <v>16</v>
      </c>
      <c r="F38" s="2">
        <v>3</v>
      </c>
      <c r="G38" s="1">
        <v>149.7</v>
      </c>
      <c r="H38" s="1">
        <f t="shared" si="2"/>
        <v>449.09999999999997</v>
      </c>
      <c r="I38" s="1">
        <f t="shared" si="3"/>
        <v>44.91</v>
      </c>
    </row>
    <row r="39" spans="2:9" ht="12.75">
      <c r="B39" s="5">
        <v>39279</v>
      </c>
      <c r="C39" t="s">
        <v>9</v>
      </c>
      <c r="D39" t="s">
        <v>21</v>
      </c>
      <c r="E39" t="s">
        <v>15</v>
      </c>
      <c r="F39" s="2">
        <v>1</v>
      </c>
      <c r="G39" s="1">
        <v>149.7</v>
      </c>
      <c r="H39" s="1">
        <f t="shared" si="2"/>
        <v>149.7</v>
      </c>
      <c r="I39" s="1">
        <f t="shared" si="3"/>
        <v>14.969999999999999</v>
      </c>
    </row>
    <row r="40" spans="2:9" ht="12.75">
      <c r="B40" s="5">
        <v>39283</v>
      </c>
      <c r="C40" t="s">
        <v>9</v>
      </c>
      <c r="D40" t="s">
        <v>23</v>
      </c>
      <c r="E40" t="s">
        <v>14</v>
      </c>
      <c r="F40" s="2">
        <v>1</v>
      </c>
      <c r="G40" s="1">
        <v>149.7</v>
      </c>
      <c r="H40" s="1">
        <f t="shared" si="2"/>
        <v>149.7</v>
      </c>
      <c r="I40" s="1">
        <f t="shared" si="3"/>
        <v>14.969999999999999</v>
      </c>
    </row>
    <row r="41" spans="2:9" ht="12.75">
      <c r="B41" s="5">
        <v>39289</v>
      </c>
      <c r="C41" t="s">
        <v>11</v>
      </c>
      <c r="D41" t="s">
        <v>21</v>
      </c>
      <c r="E41" t="s">
        <v>19</v>
      </c>
      <c r="F41" s="2">
        <v>1</v>
      </c>
      <c r="G41" s="1">
        <v>37.5</v>
      </c>
      <c r="H41" s="1">
        <f t="shared" si="2"/>
        <v>37.5</v>
      </c>
      <c r="I41" s="1">
        <f t="shared" si="3"/>
        <v>3.75</v>
      </c>
    </row>
    <row r="42" spans="2:9" ht="12.75">
      <c r="B42" s="5">
        <v>39295</v>
      </c>
      <c r="C42" t="s">
        <v>10</v>
      </c>
      <c r="D42" t="s">
        <v>23</v>
      </c>
      <c r="E42" t="s">
        <v>19</v>
      </c>
      <c r="F42" s="2">
        <v>1</v>
      </c>
      <c r="G42" s="1">
        <v>37.5</v>
      </c>
      <c r="H42" s="1">
        <f t="shared" si="2"/>
        <v>37.5</v>
      </c>
      <c r="I42" s="1">
        <f t="shared" si="3"/>
        <v>3.75</v>
      </c>
    </row>
    <row r="43" spans="2:9" ht="12.75">
      <c r="B43" s="5">
        <v>39301</v>
      </c>
      <c r="C43" t="s">
        <v>10</v>
      </c>
      <c r="D43" t="s">
        <v>22</v>
      </c>
      <c r="E43" t="s">
        <v>16</v>
      </c>
      <c r="F43" s="2">
        <v>1</v>
      </c>
      <c r="G43" s="1">
        <v>149.7</v>
      </c>
      <c r="H43" s="1">
        <f t="shared" si="2"/>
        <v>149.7</v>
      </c>
      <c r="I43" s="1">
        <f t="shared" si="3"/>
        <v>14.969999999999999</v>
      </c>
    </row>
    <row r="44" spans="2:9" ht="12.75">
      <c r="B44" s="5">
        <v>39307</v>
      </c>
      <c r="C44" t="s">
        <v>12</v>
      </c>
      <c r="D44" t="s">
        <v>21</v>
      </c>
      <c r="E44" t="s">
        <v>19</v>
      </c>
      <c r="F44" s="2">
        <v>1</v>
      </c>
      <c r="G44" s="1">
        <v>37.5</v>
      </c>
      <c r="H44" s="1">
        <f t="shared" si="2"/>
        <v>37.5</v>
      </c>
      <c r="I44" s="1">
        <f t="shared" si="3"/>
        <v>3.75</v>
      </c>
    </row>
    <row r="45" spans="2:9" ht="12.75">
      <c r="B45" s="5">
        <v>39311</v>
      </c>
      <c r="C45" t="s">
        <v>8</v>
      </c>
      <c r="D45" t="s">
        <v>21</v>
      </c>
      <c r="E45" t="s">
        <v>16</v>
      </c>
      <c r="F45" s="2">
        <v>2</v>
      </c>
      <c r="G45" s="1">
        <v>149.7</v>
      </c>
      <c r="H45" s="1">
        <f t="shared" si="2"/>
        <v>299.4</v>
      </c>
      <c r="I45" s="1">
        <f t="shared" si="3"/>
        <v>29.939999999999998</v>
      </c>
    </row>
    <row r="46" spans="2:9" ht="12.75">
      <c r="B46" s="5">
        <v>39317</v>
      </c>
      <c r="C46" t="s">
        <v>12</v>
      </c>
      <c r="D46" t="s">
        <v>23</v>
      </c>
      <c r="E46" t="s">
        <v>14</v>
      </c>
      <c r="F46" s="2">
        <v>2</v>
      </c>
      <c r="G46" s="1">
        <v>149.7</v>
      </c>
      <c r="H46" s="1">
        <f t="shared" si="2"/>
        <v>299.4</v>
      </c>
      <c r="I46" s="1">
        <f t="shared" si="3"/>
        <v>29.939999999999998</v>
      </c>
    </row>
    <row r="47" spans="2:9" ht="12.75">
      <c r="B47" s="5">
        <v>39323</v>
      </c>
      <c r="C47" t="s">
        <v>9</v>
      </c>
      <c r="D47" t="s">
        <v>24</v>
      </c>
      <c r="E47" t="s">
        <v>19</v>
      </c>
      <c r="F47" s="2">
        <v>1</v>
      </c>
      <c r="G47" s="1">
        <v>37.5</v>
      </c>
      <c r="H47" s="1">
        <f t="shared" si="2"/>
        <v>37.5</v>
      </c>
      <c r="I47" s="1">
        <f t="shared" si="3"/>
        <v>3.75</v>
      </c>
    </row>
    <row r="48" spans="2:9" ht="12.75">
      <c r="B48" s="5">
        <v>39329</v>
      </c>
      <c r="C48" t="s">
        <v>9</v>
      </c>
      <c r="D48" t="s">
        <v>22</v>
      </c>
      <c r="E48" t="s">
        <v>19</v>
      </c>
      <c r="F48" s="2">
        <v>1</v>
      </c>
      <c r="G48" s="1">
        <v>37.5</v>
      </c>
      <c r="H48" s="1">
        <f t="shared" si="2"/>
        <v>37.5</v>
      </c>
      <c r="I48" s="1">
        <f t="shared" si="3"/>
        <v>3.75</v>
      </c>
    </row>
    <row r="49" spans="2:9" ht="12.75">
      <c r="B49" s="5">
        <v>39335</v>
      </c>
      <c r="C49" t="s">
        <v>12</v>
      </c>
      <c r="D49" t="s">
        <v>21</v>
      </c>
      <c r="E49" t="s">
        <v>15</v>
      </c>
      <c r="F49" s="2">
        <v>4</v>
      </c>
      <c r="G49" s="1">
        <v>149.7</v>
      </c>
      <c r="H49" s="1">
        <f t="shared" si="2"/>
        <v>598.8</v>
      </c>
      <c r="I49" s="1">
        <f t="shared" si="3"/>
        <v>59.879999999999995</v>
      </c>
    </row>
    <row r="50" spans="2:9" ht="12.75">
      <c r="B50" s="5">
        <v>39339</v>
      </c>
      <c r="C50" t="s">
        <v>9</v>
      </c>
      <c r="D50" t="s">
        <v>21</v>
      </c>
      <c r="E50" t="s">
        <v>15</v>
      </c>
      <c r="F50" s="2">
        <v>1</v>
      </c>
      <c r="G50" s="1">
        <v>149.7</v>
      </c>
      <c r="H50" s="1">
        <f t="shared" si="2"/>
        <v>149.7</v>
      </c>
      <c r="I50" s="1">
        <f t="shared" si="3"/>
        <v>14.969999999999999</v>
      </c>
    </row>
    <row r="51" spans="2:9" ht="12.75">
      <c r="B51" s="5">
        <v>39345</v>
      </c>
      <c r="C51" t="s">
        <v>11</v>
      </c>
      <c r="D51" t="s">
        <v>24</v>
      </c>
      <c r="E51" t="s">
        <v>19</v>
      </c>
      <c r="F51" s="2">
        <v>1</v>
      </c>
      <c r="G51" s="1">
        <v>37.5</v>
      </c>
      <c r="H51" s="1">
        <f t="shared" si="2"/>
        <v>37.5</v>
      </c>
      <c r="I51" s="1">
        <f t="shared" si="3"/>
        <v>3.75</v>
      </c>
    </row>
    <row r="52" spans="2:9" ht="12.75">
      <c r="B52" s="5">
        <v>39351</v>
      </c>
      <c r="C52" t="s">
        <v>11</v>
      </c>
      <c r="D52" t="s">
        <v>24</v>
      </c>
      <c r="E52" t="s">
        <v>16</v>
      </c>
      <c r="F52" s="2">
        <v>2</v>
      </c>
      <c r="G52" s="1">
        <v>149.7</v>
      </c>
      <c r="H52" s="1">
        <f t="shared" si="2"/>
        <v>299.4</v>
      </c>
      <c r="I52" s="1">
        <f t="shared" si="3"/>
        <v>29.939999999999998</v>
      </c>
    </row>
    <row r="53" spans="2:9" ht="12.75">
      <c r="B53" s="5">
        <v>39357</v>
      </c>
      <c r="C53" t="s">
        <v>8</v>
      </c>
      <c r="D53" t="s">
        <v>23</v>
      </c>
      <c r="E53" t="s">
        <v>16</v>
      </c>
      <c r="F53" s="2">
        <v>2</v>
      </c>
      <c r="G53" s="1">
        <v>149.7</v>
      </c>
      <c r="H53" s="1">
        <f t="shared" si="2"/>
        <v>299.4</v>
      </c>
      <c r="I53" s="1">
        <f t="shared" si="3"/>
        <v>29.939999999999998</v>
      </c>
    </row>
    <row r="54" spans="2:9" ht="12.75">
      <c r="B54" s="5">
        <v>39363</v>
      </c>
      <c r="C54" t="s">
        <v>12</v>
      </c>
      <c r="D54" t="s">
        <v>22</v>
      </c>
      <c r="E54" t="s">
        <v>17</v>
      </c>
      <c r="F54" s="2">
        <v>1</v>
      </c>
      <c r="G54" s="1">
        <v>149.7</v>
      </c>
      <c r="H54" s="1">
        <f t="shared" si="2"/>
        <v>149.7</v>
      </c>
      <c r="I54" s="1">
        <f t="shared" si="3"/>
        <v>14.969999999999999</v>
      </c>
    </row>
    <row r="55" spans="2:9" ht="12.75">
      <c r="B55" s="5">
        <v>39367</v>
      </c>
      <c r="C55" t="s">
        <v>12</v>
      </c>
      <c r="D55" t="s">
        <v>21</v>
      </c>
      <c r="E55" t="s">
        <v>13</v>
      </c>
      <c r="F55" s="2">
        <v>2</v>
      </c>
      <c r="G55" s="1">
        <v>149.7</v>
      </c>
      <c r="H55" s="1">
        <f t="shared" si="2"/>
        <v>299.4</v>
      </c>
      <c r="I55" s="1">
        <f t="shared" si="3"/>
        <v>29.939999999999998</v>
      </c>
    </row>
    <row r="56" spans="2:9" ht="12.75">
      <c r="B56" s="5">
        <v>39373</v>
      </c>
      <c r="C56" t="s">
        <v>9</v>
      </c>
      <c r="D56" t="s">
        <v>24</v>
      </c>
      <c r="E56" t="s">
        <v>19</v>
      </c>
      <c r="F56" s="2">
        <v>1</v>
      </c>
      <c r="G56" s="1">
        <v>37.5</v>
      </c>
      <c r="H56" s="1">
        <f t="shared" si="2"/>
        <v>37.5</v>
      </c>
      <c r="I56" s="1">
        <f t="shared" si="3"/>
        <v>3.75</v>
      </c>
    </row>
    <row r="57" spans="2:9" ht="12.75">
      <c r="B57" s="5">
        <v>39379</v>
      </c>
      <c r="C57" t="s">
        <v>10</v>
      </c>
      <c r="D57" t="s">
        <v>23</v>
      </c>
      <c r="E57" t="s">
        <v>18</v>
      </c>
      <c r="F57" s="2">
        <v>2</v>
      </c>
      <c r="G57" s="1">
        <v>149.7</v>
      </c>
      <c r="H57" s="1">
        <f t="shared" si="2"/>
        <v>299.4</v>
      </c>
      <c r="I57" s="1">
        <f t="shared" si="3"/>
        <v>29.939999999999998</v>
      </c>
    </row>
    <row r="58" spans="2:9" ht="12.75">
      <c r="B58" s="5">
        <v>39385</v>
      </c>
      <c r="C58" t="s">
        <v>12</v>
      </c>
      <c r="D58" t="s">
        <v>21</v>
      </c>
      <c r="E58" t="s">
        <v>16</v>
      </c>
      <c r="F58" s="2">
        <v>1</v>
      </c>
      <c r="G58" s="1">
        <v>149.7</v>
      </c>
      <c r="H58" s="1">
        <f t="shared" si="2"/>
        <v>149.7</v>
      </c>
      <c r="I58" s="1">
        <f t="shared" si="3"/>
        <v>14.969999999999999</v>
      </c>
    </row>
    <row r="59" spans="2:9" ht="12.75">
      <c r="B59" s="5">
        <v>39391</v>
      </c>
      <c r="C59" t="s">
        <v>8</v>
      </c>
      <c r="D59" t="s">
        <v>24</v>
      </c>
      <c r="E59" t="s">
        <v>15</v>
      </c>
      <c r="F59" s="2">
        <v>2</v>
      </c>
      <c r="G59" s="1">
        <v>149.7</v>
      </c>
      <c r="H59" s="1">
        <f t="shared" si="2"/>
        <v>299.4</v>
      </c>
      <c r="I59" s="1">
        <f t="shared" si="3"/>
        <v>29.939999999999998</v>
      </c>
    </row>
    <row r="60" spans="2:9" ht="12.75">
      <c r="B60" s="5">
        <v>39395</v>
      </c>
      <c r="C60" t="s">
        <v>12</v>
      </c>
      <c r="D60" t="s">
        <v>22</v>
      </c>
      <c r="E60" t="s">
        <v>19</v>
      </c>
      <c r="F60" s="2">
        <v>1</v>
      </c>
      <c r="G60" s="1">
        <v>37.5</v>
      </c>
      <c r="H60" s="1">
        <f t="shared" si="2"/>
        <v>37.5</v>
      </c>
      <c r="I60" s="1">
        <f t="shared" si="3"/>
        <v>3.75</v>
      </c>
    </row>
    <row r="61" spans="2:9" ht="12.75">
      <c r="B61" s="5">
        <v>39401</v>
      </c>
      <c r="C61" t="s">
        <v>12</v>
      </c>
      <c r="D61" t="s">
        <v>24</v>
      </c>
      <c r="E61" t="s">
        <v>19</v>
      </c>
      <c r="F61" s="2">
        <v>1</v>
      </c>
      <c r="G61" s="1">
        <v>37.5</v>
      </c>
      <c r="H61" s="1">
        <f t="shared" si="2"/>
        <v>37.5</v>
      </c>
      <c r="I61" s="1">
        <f t="shared" si="3"/>
        <v>3.75</v>
      </c>
    </row>
    <row r="62" spans="2:9" ht="12.75">
      <c r="B62" s="5">
        <v>39407</v>
      </c>
      <c r="C62" t="s">
        <v>10</v>
      </c>
      <c r="D62" t="s">
        <v>23</v>
      </c>
      <c r="E62" t="s">
        <v>13</v>
      </c>
      <c r="F62" s="2">
        <v>1</v>
      </c>
      <c r="G62" s="1">
        <v>149.7</v>
      </c>
      <c r="H62" s="1">
        <f t="shared" si="2"/>
        <v>149.7</v>
      </c>
      <c r="I62" s="1">
        <f t="shared" si="3"/>
        <v>14.969999999999999</v>
      </c>
    </row>
    <row r="63" spans="2:9" ht="12.75">
      <c r="B63" s="5">
        <v>39413</v>
      </c>
      <c r="C63" t="s">
        <v>11</v>
      </c>
      <c r="D63" t="s">
        <v>24</v>
      </c>
      <c r="E63" t="s">
        <v>19</v>
      </c>
      <c r="F63" s="2">
        <v>1</v>
      </c>
      <c r="G63" s="1">
        <v>37.5</v>
      </c>
      <c r="H63" s="1">
        <f t="shared" si="2"/>
        <v>37.5</v>
      </c>
      <c r="I63" s="1">
        <f t="shared" si="3"/>
        <v>3.75</v>
      </c>
    </row>
    <row r="64" spans="2:9" ht="12.75">
      <c r="B64" s="5">
        <v>39419</v>
      </c>
      <c r="C64" t="s">
        <v>9</v>
      </c>
      <c r="D64" t="s">
        <v>22</v>
      </c>
      <c r="E64" t="s">
        <v>16</v>
      </c>
      <c r="F64" s="2">
        <v>1</v>
      </c>
      <c r="G64" s="1">
        <v>149.7</v>
      </c>
      <c r="H64" s="1">
        <f t="shared" si="2"/>
        <v>149.7</v>
      </c>
      <c r="I64" s="1">
        <f t="shared" si="3"/>
        <v>14.969999999999999</v>
      </c>
    </row>
    <row r="65" spans="2:9" ht="12.75">
      <c r="B65" s="5">
        <v>39423</v>
      </c>
      <c r="C65" t="s">
        <v>12</v>
      </c>
      <c r="D65" t="s">
        <v>24</v>
      </c>
      <c r="E65" t="s">
        <v>18</v>
      </c>
      <c r="F65" s="2">
        <v>2</v>
      </c>
      <c r="G65" s="1">
        <v>149.7</v>
      </c>
      <c r="H65" s="1">
        <f t="shared" si="2"/>
        <v>299.4</v>
      </c>
      <c r="I65" s="1">
        <f t="shared" si="3"/>
        <v>29.939999999999998</v>
      </c>
    </row>
    <row r="66" spans="2:9" ht="12.75">
      <c r="B66" s="5">
        <v>39429</v>
      </c>
      <c r="C66" t="s">
        <v>10</v>
      </c>
      <c r="D66" t="s">
        <v>23</v>
      </c>
      <c r="E66" t="s">
        <v>19</v>
      </c>
      <c r="F66" s="2">
        <v>1</v>
      </c>
      <c r="G66" s="1">
        <v>37.5</v>
      </c>
      <c r="H66" s="1">
        <f t="shared" si="2"/>
        <v>37.5</v>
      </c>
      <c r="I66" s="1">
        <f t="shared" si="3"/>
        <v>3.75</v>
      </c>
    </row>
    <row r="67" spans="2:9" ht="12.75">
      <c r="B67" s="5">
        <v>39435</v>
      </c>
      <c r="C67" t="s">
        <v>10</v>
      </c>
      <c r="D67" t="s">
        <v>21</v>
      </c>
      <c r="E67" t="s">
        <v>14</v>
      </c>
      <c r="F67" s="2">
        <v>1</v>
      </c>
      <c r="G67" s="1">
        <v>149.7</v>
      </c>
      <c r="H67" s="1">
        <f t="shared" si="2"/>
        <v>149.7</v>
      </c>
      <c r="I67" s="1">
        <f t="shared" si="3"/>
        <v>14.969999999999999</v>
      </c>
    </row>
    <row r="68" spans="2:9" ht="12.75">
      <c r="B68" s="5">
        <v>39441</v>
      </c>
      <c r="C68" t="s">
        <v>12</v>
      </c>
      <c r="D68" t="s">
        <v>24</v>
      </c>
      <c r="E68" t="s">
        <v>16</v>
      </c>
      <c r="F68" s="2">
        <v>1</v>
      </c>
      <c r="G68" s="1">
        <v>149.7</v>
      </c>
      <c r="H68" s="1">
        <f>F68*G68</f>
        <v>149.7</v>
      </c>
      <c r="I68" s="1">
        <f>H68*$I$2</f>
        <v>14.969999999999999</v>
      </c>
    </row>
    <row r="69" spans="2:9" ht="12.75">
      <c r="B69" s="5">
        <v>39447</v>
      </c>
      <c r="C69" t="s">
        <v>9</v>
      </c>
      <c r="D69" t="s">
        <v>21</v>
      </c>
      <c r="E69" t="s">
        <v>16</v>
      </c>
      <c r="F69" s="2">
        <v>1</v>
      </c>
      <c r="G69" s="1">
        <v>149.7</v>
      </c>
      <c r="H69" s="1">
        <f>F69*G69</f>
        <v>149.7</v>
      </c>
      <c r="I69" s="1">
        <f>H69*$I$2</f>
        <v>14.969999999999999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www.robrichards.net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Pivot Tables</dc:title>
  <dc:subject>Pivot Tables</dc:subject>
  <dc:creator>Rob Richards, MCT</dc:creator>
  <cp:keywords/>
  <dc:description/>
  <cp:lastModifiedBy>Rob Richards</cp:lastModifiedBy>
  <cp:lastPrinted>2007-06-20T20:58:14Z</cp:lastPrinted>
  <dcterms:created xsi:type="dcterms:W3CDTF">2007-06-06T18:25:53Z</dcterms:created>
  <dcterms:modified xsi:type="dcterms:W3CDTF">2009-01-07T18:37:12Z</dcterms:modified>
  <cp:category/>
  <cp:version/>
  <cp:contentType/>
  <cp:contentStatus/>
</cp:coreProperties>
</file>